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510" windowWidth="19500" windowHeight="717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5" i="1"/>
  <c r="E15"/>
  <c r="G14"/>
  <c r="E14"/>
  <c r="G13"/>
  <c r="E13"/>
</calcChain>
</file>

<file path=xl/sharedStrings.xml><?xml version="1.0" encoding="utf-8"?>
<sst xmlns="http://schemas.openxmlformats.org/spreadsheetml/2006/main" count="25" uniqueCount="21">
  <si>
    <t>УТВЕРЖДАЮ</t>
  </si>
  <si>
    <t xml:space="preserve">И.о.директора </t>
  </si>
  <si>
    <t>ГЛХУ "Брестский лесхоз"</t>
  </si>
  <si>
    <t>____________ С.В. Савлюк</t>
  </si>
  <si>
    <t>Вводится с 06.06.2016 года</t>
  </si>
  <si>
    <t>Фиксированные цены на дрова, реализуемые населению государственными лесохозяйственными учреждениями для отопления на условиях франко-лесосека</t>
  </si>
  <si>
    <t>№ п/п</t>
  </si>
  <si>
    <t>Наименование породы дров</t>
  </si>
  <si>
    <t>Государственный стандарт Республики Беларусь (далее – СТБ)</t>
  </si>
  <si>
    <t>Фиксированная цена в рублях за 1 плотный кубический метр, руб.</t>
  </si>
  <si>
    <t>1 метр</t>
  </si>
  <si>
    <t>2 метра</t>
  </si>
  <si>
    <t>до деноминации</t>
  </si>
  <si>
    <t>после деноминации *</t>
  </si>
  <si>
    <t>Сосна, ольха</t>
  </si>
  <si>
    <t>СТБ 1510-2004 «Дрова. Технические условия»</t>
  </si>
  <si>
    <t>Осина, тополь, ель</t>
  </si>
  <si>
    <t>Дуб, ясень, граб, береза</t>
  </si>
  <si>
    <t>РЕШЕНИЕ БРЕСТСКОГО ОБЛАСТНОГО ИСПОЛНИТЕЛЬНОГО КОМИТЕТА от 06.05.2016 №347 «О регулировании цен на твердое топливо, топливные брикеты и дрова для населения».</t>
  </si>
  <si>
    <t>Примечание:</t>
  </si>
  <si>
    <t>* Вводится с 1.07.2016 года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</si>
</sst>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left" wrapText="1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sqref="A1:XFD1048576"/>
    </sheetView>
  </sheetViews>
  <sheetFormatPr defaultRowHeight="15"/>
  <cols>
    <col min="1" max="1" width="3.85546875" customWidth="1"/>
    <col min="2" max="2" width="16.28515625" customWidth="1"/>
    <col min="3" max="4" width="15.85546875" customWidth="1"/>
    <col min="5" max="5" width="16.85546875" customWidth="1"/>
    <col min="6" max="6" width="16.42578125" customWidth="1"/>
    <col min="7" max="7" width="17.140625" customWidth="1"/>
  </cols>
  <sheetData>
    <row r="1" spans="1:7" ht="15.75">
      <c r="F1" s="1" t="s">
        <v>0</v>
      </c>
    </row>
    <row r="2" spans="1:7" ht="15.75">
      <c r="F2" s="1" t="s">
        <v>1</v>
      </c>
    </row>
    <row r="3" spans="1:7" ht="15.75">
      <c r="F3" s="1" t="s">
        <v>2</v>
      </c>
    </row>
    <row r="4" spans="1:7" ht="15.75">
      <c r="F4" s="1" t="s">
        <v>3</v>
      </c>
    </row>
    <row r="5" spans="1:7" ht="15.75">
      <c r="F5" s="2" t="s">
        <v>4</v>
      </c>
    </row>
    <row r="8" spans="1:7" ht="18.75">
      <c r="A8" s="3" t="s">
        <v>5</v>
      </c>
      <c r="B8" s="3"/>
      <c r="C8" s="3"/>
      <c r="D8" s="3"/>
      <c r="E8" s="3"/>
      <c r="F8" s="3"/>
      <c r="G8" s="3"/>
    </row>
    <row r="9" spans="1:7" ht="18.75">
      <c r="A9" s="4"/>
    </row>
    <row r="10" spans="1:7" ht="15.75">
      <c r="A10" s="5" t="s">
        <v>6</v>
      </c>
      <c r="B10" s="5" t="s">
        <v>7</v>
      </c>
      <c r="C10" s="5" t="s">
        <v>8</v>
      </c>
      <c r="D10" s="6" t="s">
        <v>9</v>
      </c>
      <c r="E10" s="7"/>
      <c r="F10" s="7"/>
      <c r="G10" s="8"/>
    </row>
    <row r="11" spans="1:7" ht="15.75">
      <c r="A11" s="9"/>
      <c r="B11" s="9"/>
      <c r="C11" s="9"/>
      <c r="D11" s="10" t="s">
        <v>10</v>
      </c>
      <c r="E11" s="10"/>
      <c r="F11" s="10" t="s">
        <v>11</v>
      </c>
      <c r="G11" s="10"/>
    </row>
    <row r="12" spans="1:7" ht="31.5">
      <c r="A12" s="11"/>
      <c r="B12" s="11"/>
      <c r="C12" s="11"/>
      <c r="D12" s="12" t="s">
        <v>12</v>
      </c>
      <c r="E12" s="12" t="s">
        <v>13</v>
      </c>
      <c r="F12" s="12" t="s">
        <v>12</v>
      </c>
      <c r="G12" s="12" t="s">
        <v>13</v>
      </c>
    </row>
    <row r="13" spans="1:7" ht="63">
      <c r="A13" s="13">
        <v>1</v>
      </c>
      <c r="B13" s="14" t="s">
        <v>14</v>
      </c>
      <c r="C13" s="13" t="s">
        <v>15</v>
      </c>
      <c r="D13" s="15">
        <v>54000</v>
      </c>
      <c r="E13" s="16">
        <f>+D13/10000</f>
        <v>5.4</v>
      </c>
      <c r="F13" s="15">
        <v>51700</v>
      </c>
      <c r="G13" s="16">
        <f>+F13/10000</f>
        <v>5.17</v>
      </c>
    </row>
    <row r="14" spans="1:7" ht="63">
      <c r="A14" s="13">
        <v>2</v>
      </c>
      <c r="B14" s="14" t="s">
        <v>16</v>
      </c>
      <c r="C14" s="13" t="s">
        <v>15</v>
      </c>
      <c r="D14" s="15">
        <v>40400</v>
      </c>
      <c r="E14" s="16">
        <f>+D14/10000</f>
        <v>4.04</v>
      </c>
      <c r="F14" s="15">
        <v>38200</v>
      </c>
      <c r="G14" s="16">
        <f>+F14/10000</f>
        <v>3.82</v>
      </c>
    </row>
    <row r="15" spans="1:7" ht="63">
      <c r="A15" s="13">
        <v>3</v>
      </c>
      <c r="B15" s="14" t="s">
        <v>17</v>
      </c>
      <c r="C15" s="13" t="s">
        <v>15</v>
      </c>
      <c r="D15" s="15">
        <v>57700</v>
      </c>
      <c r="E15" s="16">
        <f>+D15/10000</f>
        <v>5.77</v>
      </c>
      <c r="F15" s="15">
        <v>54700</v>
      </c>
      <c r="G15" s="16">
        <f>+F15/10000</f>
        <v>5.47</v>
      </c>
    </row>
    <row r="16" spans="1:7" ht="18.75">
      <c r="A16" s="17"/>
    </row>
    <row r="17" spans="1:7" ht="18.75">
      <c r="A17" s="17"/>
    </row>
    <row r="18" spans="1:7" ht="18.75">
      <c r="A18" s="18" t="s">
        <v>18</v>
      </c>
      <c r="B18" s="18"/>
      <c r="C18" s="18"/>
      <c r="D18" s="18"/>
      <c r="E18" s="18"/>
      <c r="F18" s="18"/>
      <c r="G18" s="18"/>
    </row>
    <row r="19" spans="1:7" ht="18.75">
      <c r="A19" s="19"/>
    </row>
    <row r="20" spans="1:7" ht="15.75">
      <c r="A20" s="20"/>
      <c r="B20" s="20" t="s">
        <v>19</v>
      </c>
      <c r="C20" s="21" t="s">
        <v>20</v>
      </c>
    </row>
    <row r="21" spans="1:7" ht="15.75">
      <c r="B21" s="22"/>
    </row>
  </sheetData>
  <mergeCells count="8">
    <mergeCell ref="A18:G18"/>
    <mergeCell ref="A8:G8"/>
    <mergeCell ref="A10:A12"/>
    <mergeCell ref="B10:B12"/>
    <mergeCell ref="C10:C12"/>
    <mergeCell ref="D10:G10"/>
    <mergeCell ref="D11:E11"/>
    <mergeCell ref="F11:G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plan2</dc:creator>
  <cp:lastModifiedBy>plan2</cp:lastModifiedBy>
  <dcterms:created xsi:type="dcterms:W3CDTF">2019-07-16T06:53:44Z</dcterms:created>
  <dcterms:modified xsi:type="dcterms:W3CDTF">2019-07-16T06:53:55Z</dcterms:modified>
</cp:coreProperties>
</file>